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<sst xmlns="http://schemas.openxmlformats.org/spreadsheetml/2006/main" count="282" uniqueCount="254">
  <si>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</si>
  <si>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</si>
  <si>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</si>
  <si>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</si>
  <si>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</si>
  <si>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</si>
  <si>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</si>
  <si>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</si>
  <si>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</si>
  <si>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</si>
  <si>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</si>
  <si>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</si>
  <si>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</si>
  <si>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</si>
  <si>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</si>
  <si>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</si>
  <si>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</si>
  <si>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</si>
  <si>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</si>
  <si>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</si>
  <si>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</si>
  <si>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</si>
  <si>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</si>
  <si>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</si>
  <si>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</si>
  <si>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</si>
  <si>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</si>
  <si>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</si>
  <si>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</si>
  <si>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</si>
  <si>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</si>
  <si>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</si>
  <si>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</si>
  <si>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</si>
  <si>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</si>
  <si>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</si>
  <si>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</si>
  <si>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</si>
  <si>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</si>
  <si>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</si>
  <si>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</si>
  <si>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</si>
  <si>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</si>
  <si>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</si>
  <si>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</si>
  <si>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</si>
  <si>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</si>
  <si>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</si>
  <si>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</si>
  <si>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</si>
  <si>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</si>
  <si>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</si>
  <si>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</si>
  <si>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</si>
  <si>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</si>
  <si>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</si>
  <si>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</si>
  <si>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</si>
  <si>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</si>
  <si>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</si>
  <si>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</si>
  <si>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</si>
  <si>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</si>
  <si>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</si>
  <si>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</si>
  <si>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</si>
  <si>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</si>
  <si>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</si>
  <si>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</si>
  <si>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</si>
  <si>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</si>
  <si>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</si>
  <si>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</si>
  <si>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</si>
  <si>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</si>
  <si>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</si>
  <si>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</si>
  <si>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</si>
  <si>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</si>
  <si>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</si>
  <si>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</si>
  <si>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</si>
  <si>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</si>
  <si>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</si>
  <si>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</si>
  <si>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</si>
  <si>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</si>
  <si>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</si>
  <si>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</si>
  <si>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</si>
  <si>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</si>
  <si>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</si>
  <si>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</si>
  <si>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</si>
  <si>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</si>
  <si>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</si>
  <si>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</si>
  <si>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</si>
  <si>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</si>
  <si>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</si>
  <si>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</si>
  <si>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</si>
  <si>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</si>
  <si>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</si>
  <si>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</si>
  <si>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</si>
  <si>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</si>
  <si>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</si>
  <si>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</si>
  <si>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</si>
  <si>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</si>
  <si>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</si>
  <si>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</si>
  <si>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</si>
  <si>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</si>
  <si>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</si>
  <si>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</si>
  <si>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</si>
  <si>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</si>
  <si>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</si>
  <si>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</si>
  <si>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</si>
  <si>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</si>
  <si>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</si>
  <si>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</si>
  <si>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</si>
  <si>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</si>
  <si>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</si>
  <si>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</si>
  <si>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</si>
  <si>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</si>
  <si>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</si>
  <si>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</si>
  <si>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</si>
  <si>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</si>
  <si>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</si>
  <si>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</si>
  <si>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</si>
  <si>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</si>
  <si>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</si>
  <si>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</si>
  <si>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</si>
  <si>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</si>
  <si>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</si>
  <si>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</si>
  <si>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</si>
  <si>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</si>
  <si>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</si>
  <si>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</si>
  <si>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</si>
  <si>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</si>
  <si>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</si>
  <si>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</si>
  <si>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</si>
  <si>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</si>
  <si>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</si>
  <si>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</si>
  <si>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</si>
  <si>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</si>
  <si>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</si>
  <si>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</si>
  <si>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</si>
  <si>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</si>
  <si>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</si>
  <si>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</si>
  <si>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</si>
  <si>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</si>
  <si>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</si>
  <si>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</si>
  <si>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</si>
  <si>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</si>
  <si>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</si>
  <si>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</si>
  <si>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</si>
  <si>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</si>
  <si>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</si>
  <si>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</si>
  <si>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</si>
  <si>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</si>
  <si>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</si>
  <si>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</si>
  <si>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</si>
  <si>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</si>
  <si>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</si>
  <si>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</si>
  <si>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</si>
  <si>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</si>
  <si>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</si>
  <si>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</si>
  <si>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</si>
  <si>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</si>
  <si>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</si>
  <si>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</si>
  <si>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</si>
  <si>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</si>
  <si>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</si>
  <si>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</si>
  <si>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</si>
  <si>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</si>
  <si>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</si>
  <si>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</si>
  <si>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</si>
  <si>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</si>
  <si>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</si>
  <si>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</si>
  <si>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</si>
  <si>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</si>
  <si>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</si>
  <si>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</si>
  <si>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</si>
  <si>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</si>
  <si>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</si>
  <si>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</si>
  <si>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</si>
  <si>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</si>
  <si>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</si>
  <si>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</si>
  <si>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</si>
  <si>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</si>
  <si>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</si>
  <si>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</si>
  <si>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</si>
  <si>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</si>
  <si>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</si>
  <si>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</si>
  <si>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</si>
  <si>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</si>
  <si>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</si>
  <si>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</si>
  <si>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</si>
  <si>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</si>
  <si>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</si>
  <si>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</si>
  <si>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</si>
  <si>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</si>
  <si>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</si>
  <si>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</si>
  <si>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</si>
  <si>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</si>
  <si>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</si>
  <si>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</si>
  <si>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</si>
  <si>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</si>
  <si>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</si>
  <si>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</si>
  <si>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</si>
  <si>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Кременчуцький районний суд Полтавської області</t>
  </si>
  <si>
    <t>39600.м. Кременчук.вул. Майора Борищака 31</t>
  </si>
  <si>
    <t xml:space="preserve">УСЬОГО (сума рядків 2-6)                                                                                                                             </t>
  </si>
  <si>
    <t>Ольга ДЕМИДЕНКО</t>
  </si>
  <si>
    <t>Лідія ЛЯШЕНКО</t>
  </si>
  <si>
    <t>050-921-81-76</t>
  </si>
  <si>
    <t>inbox@km.pl.court.gov.ua</t>
  </si>
  <si>
    <t>12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</si>
</sst>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8" t="s">
        <v>31</v>
      </c>
      <c r="B1" s="178"/>
      <c r="C1" s="178"/>
      <c r="D1" s="178"/>
      <c r="E1" s="178"/>
      <c r="F1" s="178"/>
      <c r="G1" s="178"/>
      <c r="H1" s="178"/>
      <c r="I1" s="178"/>
      <c r="J1" s="178"/>
    </row>
    <row r="2" spans="1:10" ht="15.7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75">
      <c r="A6" s="178" t="s">
        <v>245</v>
      </c>
      <c r="B6" s="178"/>
      <c r="C6" s="178"/>
      <c r="D6" s="178"/>
      <c r="E6" s="178"/>
      <c r="F6" s="178"/>
      <c r="G6" s="178"/>
      <c r="H6" s="178"/>
      <c r="I6" s="178"/>
      <c r="J6" s="178"/>
    </row>
    <row r="7" spans="1:10"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&amp;L3ABC7AFE&amp;C</oddFooter>
  </headerFooter>
</worksheet>
</file>

<file path=xl/worksheets/sheet2.xml><?xml version="1.0" encoding="utf-8"?>
<worksheet xmlns="http://schemas.openxmlformats.org/spreadsheetml/2006/main" xmlns:r="http://schemas.openxmlformats.org/officeDocument/2006/relationships">
  <dimension ref="A1:CQ281"/>
  <sheetViews>
    <sheetView view="pageLayout" zoomScale="70" zoomScaleSheetLayoutView="100" zoomScalePageLayoutView="70" workbookViewId="0" topLeftCell="A22">
      <selection activeCell="AB145" sqref="AB145"/>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26.851562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25</v>
      </c>
      <c r="D7" s="157">
        <f t="shared" si="0"/>
        <v>22</v>
      </c>
      <c r="E7" s="157">
        <f t="shared" si="0"/>
        <v>25</v>
      </c>
      <c r="F7" s="157">
        <f t="shared" si="0"/>
        <v>3</v>
      </c>
      <c r="G7" s="157">
        <f t="shared" si="0"/>
        <v>0</v>
      </c>
      <c r="H7" s="157">
        <f t="shared" si="0"/>
        <v>0</v>
      </c>
      <c r="I7" s="157">
        <f t="shared" si="0"/>
        <v>18</v>
      </c>
      <c r="J7" s="157">
        <f t="shared" si="0"/>
        <v>7</v>
      </c>
      <c r="K7" s="157">
        <f t="shared" si="0"/>
        <v>0</v>
      </c>
      <c r="L7" s="157">
        <f t="shared" si="0"/>
        <v>0</v>
      </c>
      <c r="M7" s="157">
        <f t="shared" si="0"/>
        <v>0</v>
      </c>
      <c r="N7" s="157">
        <f t="shared" si="0"/>
        <v>0</v>
      </c>
      <c r="O7" s="157">
        <f t="shared" si="0"/>
        <v>0</v>
      </c>
      <c r="P7" s="157">
        <f t="shared" si="0"/>
        <v>34</v>
      </c>
      <c r="Q7" s="157">
        <f t="shared" si="0"/>
        <v>18</v>
      </c>
      <c r="R7" s="157">
        <f t="shared" si="0"/>
        <v>27</v>
      </c>
      <c r="S7" s="157">
        <f t="shared" si="0"/>
        <v>26</v>
      </c>
      <c r="T7" s="157">
        <f t="shared" si="0"/>
        <v>21</v>
      </c>
      <c r="U7" s="157">
        <f t="shared" si="0"/>
        <v>0</v>
      </c>
      <c r="V7" s="157">
        <f t="shared" si="0"/>
        <v>1</v>
      </c>
      <c r="W7" s="157">
        <f t="shared" si="0"/>
        <v>0</v>
      </c>
      <c r="X7" s="157">
        <f t="shared" si="0"/>
        <v>12</v>
      </c>
      <c r="Y7" s="157">
        <f t="shared" si="0"/>
        <v>7</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v>1</v>
      </c>
      <c r="K64" s="132"/>
      <c r="L64" s="132"/>
      <c r="M64" s="132"/>
      <c r="N64" s="132"/>
      <c r="O64" s="132"/>
      <c r="P64" s="132">
        <v>3</v>
      </c>
      <c r="Q64" s="132">
        <v>1</v>
      </c>
      <c r="R64" s="132">
        <v>1</v>
      </c>
      <c r="S64" s="132">
        <v>1</v>
      </c>
      <c r="T64" s="132">
        <v>1</v>
      </c>
      <c r="U64" s="132"/>
      <c r="V64" s="132"/>
      <c r="W64" s="132"/>
      <c r="X64" s="132">
        <v>1</v>
      </c>
      <c r="Y64" s="132">
        <v>2</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c r="S66" s="132"/>
      <c r="T66" s="132"/>
      <c r="U66" s="132"/>
      <c r="V66" s="132"/>
      <c r="W66" s="132"/>
      <c r="X66" s="132"/>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c r="S67" s="132"/>
      <c r="T67" s="132"/>
      <c r="U67" s="132"/>
      <c r="V67" s="132"/>
      <c r="W67" s="132"/>
      <c r="X67" s="132"/>
      <c r="Y67" s="132">
        <v>1</v>
      </c>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22</v>
      </c>
      <c r="D135" s="132">
        <v>19</v>
      </c>
      <c r="E135" s="132">
        <v>22</v>
      </c>
      <c r="F135" s="132">
        <v>2</v>
      </c>
      <c r="G135" s="132"/>
      <c r="H135" s="132"/>
      <c r="I135" s="132">
        <v>17</v>
      </c>
      <c r="J135" s="132">
        <v>6</v>
      </c>
      <c r="K135" s="132"/>
      <c r="L135" s="132"/>
      <c r="M135" s="132"/>
      <c r="N135" s="132"/>
      <c r="O135" s="132"/>
      <c r="P135" s="132">
        <v>31</v>
      </c>
      <c r="Q135" s="132">
        <v>17</v>
      </c>
      <c r="R135" s="132">
        <v>26</v>
      </c>
      <c r="S135" s="132">
        <v>25</v>
      </c>
      <c r="T135" s="132">
        <v>20</v>
      </c>
      <c r="U135" s="132"/>
      <c r="V135" s="132">
        <v>1</v>
      </c>
      <c r="W135" s="132"/>
      <c r="X135" s="132">
        <v>11</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v>1</v>
      </c>
      <c r="Q144" s="132"/>
      <c r="R144" s="132">
        <v>1</v>
      </c>
      <c r="S144" s="132">
        <v>1</v>
      </c>
      <c r="T144" s="132">
        <v>1</v>
      </c>
      <c r="U144" s="132"/>
      <c r="V144" s="132"/>
      <c r="W144" s="132"/>
      <c r="X144" s="132"/>
      <c r="Y144" s="132"/>
      <c r="Z144" s="132"/>
      <c r="AA144" s="132"/>
      <c r="AB144" s="132"/>
      <c r="AC144" s="2"/>
      <c r="AD144" s="2"/>
      <c r="AE144" s="2"/>
      <c r="AF144" s="2"/>
    </row>
    <row r="145" spans="1:32" ht="15.75" customHeight="1">
      <c r="A145" s="141">
        <v>139</v>
      </c>
      <c r="B145" s="137" t="s">
        <v>234</v>
      </c>
      <c r="C145" s="132">
        <v>22</v>
      </c>
      <c r="D145" s="132">
        <v>19</v>
      </c>
      <c r="E145" s="132">
        <v>22</v>
      </c>
      <c r="F145" s="132">
        <v>2</v>
      </c>
      <c r="G145" s="132"/>
      <c r="H145" s="132"/>
      <c r="I145" s="132">
        <v>17</v>
      </c>
      <c r="J145" s="132">
        <v>6</v>
      </c>
      <c r="K145" s="132"/>
      <c r="L145" s="132"/>
      <c r="M145" s="132"/>
      <c r="N145" s="132"/>
      <c r="O145" s="132"/>
      <c r="P145" s="132">
        <v>29</v>
      </c>
      <c r="Q145" s="132">
        <v>17</v>
      </c>
      <c r="R145" s="132">
        <v>24</v>
      </c>
      <c r="S145" s="132">
        <v>23</v>
      </c>
      <c r="T145" s="132">
        <v>19</v>
      </c>
      <c r="U145" s="132"/>
      <c r="V145" s="132">
        <v>1</v>
      </c>
      <c r="W145" s="132"/>
      <c r="X145" s="132">
        <v>11</v>
      </c>
      <c r="Y145" s="132">
        <v>5</v>
      </c>
      <c r="Z145" s="132"/>
      <c r="AA145" s="132"/>
      <c r="AB145" s="132"/>
      <c r="AC145" s="2"/>
      <c r="AD145" s="2"/>
      <c r="AE145" s="2"/>
      <c r="AF145" s="2"/>
    </row>
    <row r="146" spans="1:32" ht="15.75" customHeight="1">
      <c r="A146" s="141">
        <v>140</v>
      </c>
      <c r="B146" s="138" t="s">
        <v>12</v>
      </c>
      <c r="C146" s="132">
        <v>17</v>
      </c>
      <c r="D146" s="132">
        <v>16</v>
      </c>
      <c r="E146" s="132">
        <v>17</v>
      </c>
      <c r="F146" s="132">
        <v>2</v>
      </c>
      <c r="G146" s="132"/>
      <c r="H146" s="132"/>
      <c r="I146" s="132">
        <v>12</v>
      </c>
      <c r="J146" s="132">
        <v>4</v>
      </c>
      <c r="K146" s="132"/>
      <c r="L146" s="132"/>
      <c r="M146" s="132"/>
      <c r="N146" s="132"/>
      <c r="O146" s="132"/>
      <c r="P146" s="132">
        <v>18</v>
      </c>
      <c r="Q146" s="132">
        <v>12</v>
      </c>
      <c r="R146" s="132">
        <v>13</v>
      </c>
      <c r="S146" s="132">
        <v>13</v>
      </c>
      <c r="T146" s="132">
        <v>11</v>
      </c>
      <c r="U146" s="132"/>
      <c r="V146" s="132"/>
      <c r="W146" s="132"/>
      <c r="X146" s="132">
        <v>3</v>
      </c>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v>1</v>
      </c>
      <c r="D148" s="132">
        <v>1</v>
      </c>
      <c r="E148" s="132">
        <v>1</v>
      </c>
      <c r="F148" s="132">
        <v>1</v>
      </c>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25" right="0.25" top="0.75" bottom="0.75" header="0.3" footer="0.3"/>
  <pageSetup firstPageNumber="3" useFirstPageNumber="1" fitToHeight="0" fitToWidth="2" horizontalDpi="600" verticalDpi="600" orientation="landscape" pageOrder="overThenDown" paperSize="9" scale="80" r:id="rId1"/>
  <headerFooter>
    <oddFooter>&amp;L3ABC7AFE&amp;C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view="pageLayout" zoomScale="85" zoomScalePageLayoutView="85" workbookViewId="0" topLeftCell="A7">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&amp;L3ABC7AFE&amp;C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view="pageLayout" zoomScale="70" zoomScaleSheetLayoutView="100" zoomScalePageLayoutView="70" workbookViewId="0" topLeftCell="A10">
      <selection activeCell="K10" sqref="K10"/>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2.57421875" style="5" customWidth="1"/>
    <col min="9" max="9" width="0.42578125" style="5" hidden="1" customWidth="1"/>
    <col min="10" max="10" width="1.28515625" style="5" hidden="1" customWidth="1"/>
    <col min="11" max="11" width="22.14062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47</v>
      </c>
      <c r="M2" s="11"/>
      <c r="N2" s="10"/>
      <c r="O2" s="10"/>
      <c r="P2" s="10"/>
    </row>
    <row r="3" spans="1:16" s="50" customFormat="1" ht="24" customHeight="1">
      <c r="A3" s="65">
        <v>1</v>
      </c>
      <c r="B3" s="296" t="s">
        <v>69</v>
      </c>
      <c r="C3" s="289" t="s">
        <v>81</v>
      </c>
      <c r="D3" s="289"/>
      <c r="E3" s="289"/>
      <c r="F3" s="289"/>
      <c r="G3" s="289"/>
      <c r="H3" s="289"/>
      <c r="I3" s="289"/>
      <c r="J3" s="290"/>
      <c r="K3" s="128">
        <v>41</v>
      </c>
      <c r="L3" s="78"/>
      <c r="M3" s="79"/>
      <c r="N3" s="71"/>
      <c r="O3" s="71"/>
      <c r="P3" s="71"/>
    </row>
    <row r="4" spans="1:16" s="50" customFormat="1" ht="24" customHeight="1">
      <c r="A4" s="65">
        <v>2</v>
      </c>
      <c r="B4" s="297"/>
      <c r="C4" s="303" t="s">
        <v>54</v>
      </c>
      <c r="D4" s="242" t="s">
        <v>55</v>
      </c>
      <c r="E4" s="243"/>
      <c r="F4" s="243"/>
      <c r="G4" s="243"/>
      <c r="H4" s="243"/>
      <c r="I4" s="243"/>
      <c r="J4" s="244"/>
      <c r="K4" s="128">
        <v>3</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16" s="50" customFormat="1" ht="30.75" customHeight="1">
      <c r="A17" s="65">
        <v>15</v>
      </c>
      <c r="B17" s="273" t="s">
        <v>73</v>
      </c>
      <c r="C17" s="274"/>
      <c r="D17" s="274"/>
      <c r="E17" s="274"/>
      <c r="F17" s="274"/>
      <c r="G17" s="274"/>
      <c r="H17" s="274"/>
      <c r="I17" s="274"/>
      <c r="J17" s="275"/>
      <c r="K17" s="130"/>
      <c r="L17" s="84"/>
      <c r="M17" s="85"/>
      <c r="N17" s="71"/>
      <c r="O17" s="71"/>
      <c r="P17" s="71"/>
    </row>
    <row r="18" spans="1:16" ht="43.5" customHeight="1">
      <c r="A18" s="152">
        <v>16</v>
      </c>
      <c r="B18" s="291" t="s">
        <v>244</v>
      </c>
      <c r="C18" s="292"/>
      <c r="D18" s="292"/>
      <c r="E18" s="292"/>
      <c r="F18" s="292"/>
      <c r="G18" s="292"/>
      <c r="H18" s="292"/>
      <c r="I18" s="292"/>
      <c r="J18" s="293"/>
      <c r="K18" s="131"/>
      <c r="L18" s="153"/>
      <c r="M18" s="154"/>
      <c r="N18" s="113"/>
      <c r="O18" s="113"/>
      <c r="P18" s="113"/>
    </row>
    <row r="19" spans="1:16" s="50" customFormat="1" ht="18.75" customHeight="1">
      <c r="A19" s="65">
        <v>17</v>
      </c>
      <c r="B19" s="276" t="s">
        <v>237</v>
      </c>
      <c r="C19" s="270" t="s">
        <v>238</v>
      </c>
      <c r="D19" s="271"/>
      <c r="E19" s="271"/>
      <c r="F19" s="271"/>
      <c r="G19" s="271"/>
      <c r="H19" s="271"/>
      <c r="I19" s="271"/>
      <c r="J19" s="272"/>
      <c r="K19" s="130"/>
      <c r="L19" s="84"/>
      <c r="M19" s="85"/>
      <c r="N19" s="71"/>
      <c r="O19" s="71"/>
      <c r="P19" s="71"/>
    </row>
    <row r="20" spans="1:16" s="50" customFormat="1" ht="19.5" customHeight="1">
      <c r="A20" s="65">
        <v>18</v>
      </c>
      <c r="B20" s="277"/>
      <c r="C20" s="270" t="s">
        <v>239</v>
      </c>
      <c r="D20" s="271"/>
      <c r="E20" s="271"/>
      <c r="F20" s="271"/>
      <c r="G20" s="271"/>
      <c r="H20" s="271"/>
      <c r="I20" s="271"/>
      <c r="J20" s="272"/>
      <c r="K20" s="130"/>
      <c r="L20" s="84"/>
      <c r="M20" s="85"/>
      <c r="N20" s="71"/>
      <c r="O20" s="71"/>
      <c r="P20" s="71"/>
    </row>
    <row r="21" spans="1:16" s="50" customFormat="1" ht="18" customHeight="1">
      <c r="A21" s="65">
        <v>19</v>
      </c>
      <c r="B21" s="277"/>
      <c r="C21" s="268" t="s">
        <v>54</v>
      </c>
      <c r="D21" s="264" t="s">
        <v>240</v>
      </c>
      <c r="E21" s="264"/>
      <c r="F21" s="264"/>
      <c r="G21" s="264"/>
      <c r="H21" s="264"/>
      <c r="I21" s="264"/>
      <c r="J21" s="265"/>
      <c r="K21" s="130"/>
      <c r="L21" s="84"/>
      <c r="M21" s="85"/>
      <c r="N21" s="71"/>
      <c r="O21" s="71"/>
      <c r="P21" s="71"/>
    </row>
    <row r="22" spans="1:16" s="50" customFormat="1" ht="21" customHeight="1">
      <c r="A22" s="65">
        <v>20</v>
      </c>
      <c r="B22" s="278"/>
      <c r="C22" s="269"/>
      <c r="D22" s="266" t="s">
        <v>241</v>
      </c>
      <c r="E22" s="266"/>
      <c r="F22" s="266"/>
      <c r="G22" s="266"/>
      <c r="H22" s="266"/>
      <c r="I22" s="266"/>
      <c r="J22" s="267"/>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9" t="s">
        <v>52</v>
      </c>
      <c r="B25" s="259"/>
      <c r="C25" s="259"/>
      <c r="D25" s="259"/>
      <c r="E25" s="253"/>
      <c r="F25" s="253"/>
      <c r="G25" s="253"/>
      <c r="H25" s="89"/>
      <c r="I25" s="251" t="s">
        <v>249</v>
      </c>
      <c r="J25" s="251"/>
      <c r="K25" s="251"/>
      <c r="L25" s="90"/>
      <c r="M25" s="90"/>
      <c r="N25" s="90"/>
      <c r="O25" s="91"/>
    </row>
    <row r="26" spans="1:15" s="50" customFormat="1" ht="12.75" customHeight="1">
      <c r="A26" s="75"/>
      <c r="B26" s="92"/>
      <c r="C26" s="92"/>
      <c r="D26" s="93"/>
      <c r="E26" s="257" t="s">
        <v>29</v>
      </c>
      <c r="F26" s="257"/>
      <c r="G26" s="257"/>
      <c r="H26" s="94"/>
      <c r="I26" s="258" t="s">
        <v>30</v>
      </c>
      <c r="J26" s="258"/>
      <c r="K26" s="258"/>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51" t="s">
        <v>250</v>
      </c>
      <c r="J28" s="252"/>
      <c r="K28" s="252"/>
      <c r="L28" s="90"/>
      <c r="M28" s="90"/>
      <c r="N28" s="90"/>
      <c r="O28" s="98"/>
    </row>
    <row r="29" spans="1:15" s="50" customFormat="1" ht="12.75" customHeight="1">
      <c r="A29" s="76"/>
      <c r="B29" s="93"/>
      <c r="C29" s="93"/>
      <c r="D29" s="93"/>
      <c r="E29" s="257" t="s">
        <v>29</v>
      </c>
      <c r="F29" s="257"/>
      <c r="G29" s="257"/>
      <c r="H29" s="94"/>
      <c r="I29" s="258" t="s">
        <v>30</v>
      </c>
      <c r="J29" s="258"/>
      <c r="K29" s="258"/>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25" right="0.25" top="0.75" bottom="0.75" header="0.3" footer="0.3"/>
  <pageSetup firstPageNumber="10" useFirstPageNumber="1" horizontalDpi="600" verticalDpi="600" orientation="portrait" paperSize="9" scale="85" r:id="rId1"/>
  <headerFooter>
    <oddFooter>&amp;L3ABC7AFE&amp;C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2023-01-16T12:39:36Z</cp:lastPrinted>
  <dcterms:created xsi:type="dcterms:W3CDTF">2015-09-09T11:49:13Z</dcterms:created>
  <dcterms:modified xsi:type="dcterms:W3CDTF">2023-01-16T12:46:43Z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3ABC7AFE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1-а_00536_4.2022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Кременчуцький районний суд Полтавської області</vt:lpwstr>
  </property>
  <property fmtid="{D5CDD505-2E9C-101B-9397-08002B2CF9AE}" pid="24" name="ПідрозділDBID">
    <vt:i4>0</vt:i4>
  </property>
  <property fmtid="{D5CDD505-2E9C-101B-9397-08002B2CF9AE}" pid="25" name="ПідрозділID">
    <vt:i4>774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